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572" activeTab="0"/>
  </bookViews>
  <sheets>
    <sheet name="SF za lata n-2, n-1, n " sheetId="1" r:id="rId1"/>
    <sheet name="prognoza 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<sst xmlns="http://schemas.openxmlformats.org/spreadsheetml/2006/main" count="140" uniqueCount="74">
  <si>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PROGNOZA FINANSOWA DLA FIRM PROWADZĄCYCH UPROSZCZONĄ KSIĘGOWOŚĆ</t>
  </si>
  <si>
    <t>LP</t>
  </si>
  <si>
    <t>POZYCJA</t>
  </si>
  <si>
    <t>MAJĄTEK TRWAŁY:</t>
  </si>
  <si>
    <t>Nieruchomości</t>
  </si>
  <si>
    <t>Maszyny i urządzenia</t>
  </si>
  <si>
    <t>Środki transportu</t>
  </si>
  <si>
    <t>Inne składniki majątku trwałego</t>
  </si>
  <si>
    <t>MAJĄTEK OBROTOWY:</t>
  </si>
  <si>
    <t>Zapasy</t>
  </si>
  <si>
    <t>Należności handlowe</t>
  </si>
  <si>
    <t>Należności budżetowe</t>
  </si>
  <si>
    <t>Należności przeterminowane</t>
  </si>
  <si>
    <t>Środki pieniężne w kasie i na rachunkach bankowych</t>
  </si>
  <si>
    <t>Inne składniki majątku obrotowego</t>
  </si>
  <si>
    <t>KAPITAŁY OBCE:</t>
  </si>
  <si>
    <t>Kredyty i pożyczki długoterminowe</t>
  </si>
  <si>
    <t>Pozostałe zobowiązania długoterminowe</t>
  </si>
  <si>
    <t>Kredyty i pożyczki krótkoterminowe</t>
  </si>
  <si>
    <t>Zobowiązania wobec odbiorców i dostawców</t>
  </si>
  <si>
    <t>Zobowiązania wobec budżetu</t>
  </si>
  <si>
    <t>Zobowiązania przeterminowane</t>
  </si>
  <si>
    <t>Pozostałe zobowiązania krótkoterminowe</t>
  </si>
  <si>
    <t>ELEMENTY WYNIKU FINANSOWEGO:</t>
  </si>
  <si>
    <t>Przychody ze sprzedaży towarów, materiałów i usług*:</t>
  </si>
  <si>
    <t>Ogół kosztów uzyskania przychodów, w tym:</t>
  </si>
  <si>
    <t>wydatki na zakup towarów handlowych i materiałów wg cen zakupu*:</t>
  </si>
  <si>
    <t>amortyzacja</t>
  </si>
  <si>
    <t>czynsze</t>
  </si>
  <si>
    <t>media</t>
  </si>
  <si>
    <t>wynagrodzenia wraz z ubezpieczeniem</t>
  </si>
  <si>
    <t>reprezentacja i reklama</t>
  </si>
  <si>
    <t>remonty, serwisy</t>
  </si>
  <si>
    <t>wpłaty, raty leasingowe</t>
  </si>
  <si>
    <t>Podatek dochodowy</t>
  </si>
  <si>
    <t>Wynik finansowy netto</t>
  </si>
  <si>
    <t>ROK n+1</t>
  </si>
  <si>
    <t>ROK n+2</t>
  </si>
  <si>
    <t>I kw.</t>
  </si>
  <si>
    <t>II kw.</t>
  </si>
  <si>
    <t>III kw.</t>
  </si>
  <si>
    <t>IV kw.</t>
  </si>
  <si>
    <t xml:space="preserve">razem </t>
  </si>
  <si>
    <t>Różnica remanentów (wart. początkowa- wart. końcowa)</t>
  </si>
  <si>
    <t>Clash flow netto</t>
  </si>
  <si>
    <t>zw. z dotychczasową działalnością</t>
  </si>
  <si>
    <t>dodatkowy koszt z planowanym przedsięwzięciem, wnioskowaną pożyczką</t>
  </si>
  <si>
    <t xml:space="preserve">*rozbiciu na produkty, usługi w tym (jeżeli dotyczy) wyodrębnienie nowej ofertę zw. z wnioskowaną pożyczką </t>
  </si>
  <si>
    <t>ROK n+3</t>
  </si>
  <si>
    <t>ROK n+4</t>
  </si>
  <si>
    <t>ROK n+5</t>
  </si>
  <si>
    <t>odsetki od kredytów i pożyczek</t>
  </si>
  <si>
    <t>ELEMENTY SPRAWOZDAŃ FINANSOWYCH</t>
  </si>
  <si>
    <t>*rozbiciu na produkty, usługi (jeżeli dotyczy)</t>
  </si>
  <si>
    <t>___________________________________</t>
  </si>
  <si>
    <t>podpis i pieczęć</t>
  </si>
  <si>
    <t>pozostałe koszty</t>
  </si>
  <si>
    <t>WARTOŚĆ NA KONIEC ROKU n-2
_-_- ___r.</t>
  </si>
  <si>
    <t>WARTOŚĆ NA KONIEC ROKU n-1
 _-_- ___r.</t>
  </si>
  <si>
    <t>WARTOŚĆ NA KONIEC OKRESU BIEŻĄCEGO W ROKU n
 _-_- ___r.</t>
  </si>
  <si>
    <t>Wynik finansowy przed opodatkowaniem (poz.18-19-30)</t>
  </si>
  <si>
    <t>ROK n+7</t>
  </si>
  <si>
    <t>ROK n+6</t>
  </si>
  <si>
    <t>Wnioskodawca: ….............................................................................................................................</t>
  </si>
  <si>
    <t>Założenia do prognozy</t>
  </si>
  <si>
    <t xml:space="preserve">1. </t>
  </si>
  <si>
    <t xml:space="preserve">2 . </t>
  </si>
  <si>
    <t xml:space="preserve">3. </t>
  </si>
  <si>
    <t xml:space="preserve">4. </t>
  </si>
  <si>
    <t>.</t>
  </si>
  <si>
    <t>DLA FIRM PROWADZĄCYCH UPROSZCZONĄ KSIĘGOWOŚĆ</t>
  </si>
  <si>
    <t xml:space="preserve">OPCJONANIE DO WYPEŁNIENIA ELEMENTY SF W FORMIE PONIŻSZEGO ARKUSZA </t>
  </si>
  <si>
    <t>LUB DOSTĘPNEGO ODRĘBNEGO ZAŁĄCZNIKA W FORMIE pdf/doc</t>
  </si>
  <si>
    <t>__________________________________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</si>
</sst>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sz val="9"/>
      <color indexed="8"/>
      <name val="Roboto"/>
      <family val="0"/>
    </font>
    <font>
      <i/>
      <sz val="9"/>
      <color indexed="8"/>
      <name val="Roboto"/>
      <family val="0"/>
    </font>
    <font>
      <b/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Roboto"/>
      <family val="0"/>
    </font>
    <font>
      <b/>
      <sz val="11"/>
      <color theme="1"/>
      <name val="Roboto"/>
      <family val="0"/>
    </font>
    <font>
      <sz val="9"/>
      <color theme="1"/>
      <name val="Roboto"/>
      <family val="0"/>
    </font>
    <font>
      <i/>
      <sz val="9"/>
      <color theme="1"/>
      <name val="Roboto"/>
      <family val="0"/>
    </font>
    <font>
      <b/>
      <sz val="12"/>
      <color theme="1"/>
      <name val="Roboto"/>
      <family val="0"/>
    </font>
    <font>
      <i/>
      <sz val="9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0" fillId="14" borderId="10" xfId="0" applyFont="1" applyFill="1" applyBorder="1" applyAlignment="1">
      <alignment horizontal="center"/>
    </xf>
    <xf numFmtId="0" fontId="42" fillId="5" borderId="10" xfId="0" applyFont="1" applyFill="1" applyBorder="1" applyAlignment="1">
      <alignment/>
    </xf>
    <xf numFmtId="0" fontId="40" fillId="5" borderId="10" xfId="0" applyFont="1" applyFill="1" applyBorder="1" applyAlignment="1">
      <alignment/>
    </xf>
    <xf numFmtId="3" fontId="40" fillId="5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2" fillId="8" borderId="10" xfId="0" applyFont="1" applyFill="1" applyBorder="1" applyAlignment="1">
      <alignment/>
    </xf>
    <xf numFmtId="0" fontId="40" fillId="8" borderId="10" xfId="0" applyFont="1" applyFill="1" applyBorder="1" applyAlignment="1">
      <alignment/>
    </xf>
    <xf numFmtId="3" fontId="40" fillId="8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65" fontId="40" fillId="5" borderId="10" xfId="42" applyFont="1" applyFill="1" applyBorder="1" applyAlignment="1">
      <alignment/>
    </xf>
    <xf numFmtId="0" fontId="40" fillId="0" borderId="0" xfId="0" applyFont="1" applyBorder="1" applyAlignment="1">
      <alignment/>
    </xf>
    <xf numFmtId="165" fontId="40" fillId="33" borderId="10" xfId="42" applyFont="1" applyFill="1" applyBorder="1" applyAlignment="1">
      <alignment/>
    </xf>
    <xf numFmtId="165" fontId="40" fillId="33" borderId="10" xfId="42" applyFont="1" applyFill="1" applyBorder="1" applyAlignment="1">
      <alignment horizontal="right"/>
    </xf>
    <xf numFmtId="165" fontId="40" fillId="8" borderId="10" xfId="42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2" fillId="14" borderId="12" xfId="0" applyFont="1" applyFill="1" applyBorder="1" applyAlignment="1">
      <alignment horizontal="center" vertical="center"/>
    </xf>
    <xf numFmtId="0" fontId="42" fillId="14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right"/>
    </xf>
    <xf numFmtId="0" fontId="42" fillId="1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2" fillId="14" borderId="1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14" borderId="16" xfId="0" applyFont="1" applyFill="1" applyBorder="1" applyAlignment="1">
      <alignment horizontal="center"/>
    </xf>
    <xf numFmtId="0" fontId="40" fillId="14" borderId="17" xfId="0" applyFont="1" applyFill="1" applyBorder="1" applyAlignment="1">
      <alignment horizontal="center"/>
    </xf>
    <xf numFmtId="0" fontId="40" fillId="14" borderId="18" xfId="0" applyFont="1" applyFill="1" applyBorder="1" applyAlignment="1">
      <alignment horizontal="center"/>
    </xf>
    <xf numFmtId="0" fontId="42" fillId="14" borderId="12" xfId="0" applyFont="1" applyFill="1" applyBorder="1" applyAlignment="1">
      <alignment horizontal="center"/>
    </xf>
    <xf numFmtId="0" fontId="42" fillId="14" borderId="13" xfId="0" applyFont="1" applyFill="1" applyBorder="1" applyAlignment="1">
      <alignment horizontal="center"/>
    </xf>
    <xf numFmtId="0" fontId="45" fillId="0" borderId="0" xfId="0" applyFont="1" applyAlignment="1">
      <alignment horizontal="left" vertical="center" indent="4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190500</xdr:colOff>
      <xdr:row>7</xdr:row>
      <xdr:rowOff>190500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rcRect r="24012"/>
        <a:stretch>
          <a:fillRect/>
        </a:stretch>
      </xdr:blipFill>
      <xdr:spPr>
        <a:xfrm>
          <a:off x="590550" y="0"/>
          <a:ext cx="4352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2809875</xdr:colOff>
      <xdr:row>4</xdr:row>
      <xdr:rowOff>171450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rcRect r="24012"/>
        <a:stretch>
          <a:fillRect/>
        </a:stretch>
      </xdr:blipFill>
      <xdr:spPr>
        <a:xfrm>
          <a:off x="590550" y="0"/>
          <a:ext cx="3095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tabSelected="1" zoomScale="85" zoomScaleNormal="85" zoomScalePageLayoutView="0" workbookViewId="0" topLeftCell="A1">
      <selection activeCell="I7" sqref="I7"/>
    </sheetView>
  </sheetViews>
  <sheetFormatPr defaultColWidth="9.140625" defaultRowHeight="15"/>
  <cols>
    <col min="1" max="1" width="8.8515625" style="1" customWidth="1"/>
    <col min="2" max="2" width="3.28125" style="1" customWidth="1"/>
    <col min="3" max="3" width="59.140625" style="1" customWidth="1"/>
    <col min="4" max="6" width="18.7109375" style="1" customWidth="1"/>
    <col min="7" max="16384" width="8.8515625" style="1" customWidth="1"/>
  </cols>
  <sheetData>
    <row r="1" spans="2:6" ht="14.25">
      <c r="B1" s="31" t="s">
        <v>71</v>
      </c>
      <c r="C1" s="32"/>
      <c r="D1" s="32"/>
      <c r="E1" s="32"/>
      <c r="F1" s="32"/>
    </row>
    <row r="2" spans="2:6" ht="14.25">
      <c r="B2" s="33" t="s">
        <v>72</v>
      </c>
      <c r="C2" s="34"/>
      <c r="D2" s="34"/>
      <c r="E2" s="34"/>
      <c r="F2" s="34"/>
    </row>
    <row r="6" spans="2:6" ht="15">
      <c r="B6" s="38" t="s">
        <v>52</v>
      </c>
      <c r="C6" s="38"/>
      <c r="D6" s="38"/>
      <c r="E6" s="38"/>
      <c r="F6" s="38"/>
    </row>
    <row r="7" spans="2:6" ht="15">
      <c r="B7" s="29" t="s">
        <v>70</v>
      </c>
      <c r="C7" s="29"/>
      <c r="D7" s="29"/>
      <c r="E7" s="29"/>
      <c r="F7" s="29"/>
    </row>
    <row r="8" spans="2:6" ht="15" customHeight="1">
      <c r="B8" s="30" t="s">
        <v>63</v>
      </c>
      <c r="C8" s="30"/>
      <c r="D8" s="30"/>
      <c r="E8" s="30"/>
      <c r="F8" s="30"/>
    </row>
    <row r="9" spans="2:6" ht="15" customHeight="1">
      <c r="B9" s="27" t="s">
        <v>1</v>
      </c>
      <c r="C9" s="39" t="s">
        <v>2</v>
      </c>
      <c r="D9" s="35" t="s">
        <v>57</v>
      </c>
      <c r="E9" s="35" t="s">
        <v>58</v>
      </c>
      <c r="F9" s="35" t="s">
        <v>59</v>
      </c>
    </row>
    <row r="10" spans="2:6" ht="40.5" customHeight="1">
      <c r="B10" s="28"/>
      <c r="C10" s="39"/>
      <c r="D10" s="35"/>
      <c r="E10" s="35"/>
      <c r="F10" s="35"/>
    </row>
    <row r="11" spans="2:10" ht="14.25">
      <c r="B11" s="5"/>
      <c r="C11" s="5" t="s">
        <v>3</v>
      </c>
      <c r="D11" s="20">
        <f>SUM(D12:D15)</f>
        <v>0</v>
      </c>
      <c r="E11" s="20">
        <f>SUM(E12:E15)</f>
        <v>0</v>
      </c>
      <c r="F11" s="20">
        <f>SUM(F12:F15)</f>
        <v>0</v>
      </c>
      <c r="J11" s="21"/>
    </row>
    <row r="12" spans="2:6" ht="14.25">
      <c r="B12" s="8">
        <v>1</v>
      </c>
      <c r="C12" s="8" t="s">
        <v>4</v>
      </c>
      <c r="D12" s="22"/>
      <c r="E12" s="22"/>
      <c r="F12" s="22"/>
    </row>
    <row r="13" spans="2:6" ht="14.25">
      <c r="B13" s="8">
        <v>2</v>
      </c>
      <c r="C13" s="8" t="s">
        <v>5</v>
      </c>
      <c r="D13" s="22"/>
      <c r="E13" s="22"/>
      <c r="F13" s="22"/>
    </row>
    <row r="14" spans="2:6" ht="14.25">
      <c r="B14" s="8">
        <v>3</v>
      </c>
      <c r="C14" s="8" t="s">
        <v>6</v>
      </c>
      <c r="D14" s="22"/>
      <c r="E14" s="22"/>
      <c r="F14" s="22"/>
    </row>
    <row r="15" spans="2:6" ht="14.25">
      <c r="B15" s="8">
        <v>4</v>
      </c>
      <c r="C15" s="8" t="s">
        <v>7</v>
      </c>
      <c r="D15" s="22"/>
      <c r="E15" s="22"/>
      <c r="F15" s="23"/>
    </row>
    <row r="16" spans="2:6" ht="14.25">
      <c r="B16" s="5"/>
      <c r="C16" s="5" t="s">
        <v>8</v>
      </c>
      <c r="D16" s="20">
        <f>SUM(D17:D22)</f>
        <v>0</v>
      </c>
      <c r="E16" s="20">
        <f>SUM(E17:E22)</f>
        <v>0</v>
      </c>
      <c r="F16" s="20">
        <f>SUM(F17:F22)</f>
        <v>0</v>
      </c>
    </row>
    <row r="17" spans="2:6" ht="14.25">
      <c r="B17" s="8">
        <v>5</v>
      </c>
      <c r="C17" s="8" t="s">
        <v>9</v>
      </c>
      <c r="D17" s="22"/>
      <c r="E17" s="22"/>
      <c r="F17" s="22"/>
    </row>
    <row r="18" spans="2:6" ht="14.25">
      <c r="B18" s="8">
        <v>6</v>
      </c>
      <c r="C18" s="8" t="s">
        <v>10</v>
      </c>
      <c r="D18" s="22"/>
      <c r="E18" s="22"/>
      <c r="F18" s="22"/>
    </row>
    <row r="19" spans="2:6" ht="14.25">
      <c r="B19" s="8">
        <v>7</v>
      </c>
      <c r="C19" s="8" t="s">
        <v>11</v>
      </c>
      <c r="D19" s="22"/>
      <c r="E19" s="22"/>
      <c r="F19" s="22"/>
    </row>
    <row r="20" spans="2:6" ht="14.25">
      <c r="B20" s="8">
        <v>8</v>
      </c>
      <c r="C20" s="8" t="s">
        <v>12</v>
      </c>
      <c r="D20" s="22"/>
      <c r="E20" s="22"/>
      <c r="F20" s="22"/>
    </row>
    <row r="21" spans="2:6" ht="14.25">
      <c r="B21" s="8">
        <v>9</v>
      </c>
      <c r="C21" s="8" t="s">
        <v>13</v>
      </c>
      <c r="D21" s="22"/>
      <c r="E21" s="22"/>
      <c r="F21" s="22"/>
    </row>
    <row r="22" spans="2:6" ht="14.25">
      <c r="B22" s="8">
        <v>10</v>
      </c>
      <c r="C22" s="8" t="s">
        <v>14</v>
      </c>
      <c r="D22" s="22"/>
      <c r="E22" s="22"/>
      <c r="F22" s="22"/>
    </row>
    <row r="23" spans="2:6" ht="14.25">
      <c r="B23" s="5"/>
      <c r="C23" s="5" t="s">
        <v>15</v>
      </c>
      <c r="D23" s="20">
        <f>SUM(D24:D30)</f>
        <v>0</v>
      </c>
      <c r="E23" s="20">
        <f>SUM(E24:E30)</f>
        <v>0</v>
      </c>
      <c r="F23" s="20">
        <f>SUM(F24:F30)</f>
        <v>0</v>
      </c>
    </row>
    <row r="24" spans="2:6" ht="14.25">
      <c r="B24" s="8">
        <v>11</v>
      </c>
      <c r="C24" s="8" t="s">
        <v>16</v>
      </c>
      <c r="D24" s="22"/>
      <c r="E24" s="22"/>
      <c r="F24" s="22"/>
    </row>
    <row r="25" spans="2:6" ht="14.25">
      <c r="B25" s="8">
        <v>12</v>
      </c>
      <c r="C25" s="8" t="s">
        <v>17</v>
      </c>
      <c r="D25" s="22"/>
      <c r="E25" s="22"/>
      <c r="F25" s="22"/>
    </row>
    <row r="26" spans="2:6" ht="14.25">
      <c r="B26" s="8">
        <v>13</v>
      </c>
      <c r="C26" s="8" t="s">
        <v>18</v>
      </c>
      <c r="D26" s="22"/>
      <c r="E26" s="22"/>
      <c r="F26" s="22"/>
    </row>
    <row r="27" spans="2:6" ht="14.25">
      <c r="B27" s="8">
        <v>14</v>
      </c>
      <c r="C27" s="8" t="s">
        <v>19</v>
      </c>
      <c r="D27" s="22"/>
      <c r="E27" s="22"/>
      <c r="F27" s="22"/>
    </row>
    <row r="28" spans="2:6" ht="14.25">
      <c r="B28" s="8">
        <v>15</v>
      </c>
      <c r="C28" s="8" t="s">
        <v>20</v>
      </c>
      <c r="D28" s="22"/>
      <c r="E28" s="22"/>
      <c r="F28" s="22"/>
    </row>
    <row r="29" spans="2:6" ht="14.25">
      <c r="B29" s="8">
        <v>16</v>
      </c>
      <c r="C29" s="8" t="s">
        <v>21</v>
      </c>
      <c r="D29" s="22"/>
      <c r="E29" s="22"/>
      <c r="F29" s="22"/>
    </row>
    <row r="30" spans="2:6" ht="14.25">
      <c r="B30" s="8">
        <v>17</v>
      </c>
      <c r="C30" s="8" t="s">
        <v>22</v>
      </c>
      <c r="D30" s="22"/>
      <c r="E30" s="22"/>
      <c r="F30" s="22"/>
    </row>
    <row r="31" spans="2:10" ht="14.25">
      <c r="B31" s="12"/>
      <c r="C31" s="12" t="s">
        <v>23</v>
      </c>
      <c r="D31" s="24"/>
      <c r="E31" s="24"/>
      <c r="F31" s="24"/>
      <c r="H31" s="21"/>
      <c r="I31" s="21"/>
      <c r="J31" s="21"/>
    </row>
    <row r="32" spans="2:10" ht="14.25">
      <c r="B32" s="8">
        <v>18</v>
      </c>
      <c r="C32" s="8" t="s">
        <v>24</v>
      </c>
      <c r="D32" s="20">
        <f>SUM(D33:D35)</f>
        <v>0</v>
      </c>
      <c r="E32" s="20">
        <f>SUM(E33:E35)</f>
        <v>0</v>
      </c>
      <c r="F32" s="20">
        <f>SUM(F33:F35)</f>
        <v>0</v>
      </c>
      <c r="G32" s="25"/>
      <c r="H32" s="26"/>
      <c r="I32" s="26"/>
      <c r="J32" s="26"/>
    </row>
    <row r="33" spans="2:10" ht="14.25">
      <c r="B33" s="40"/>
      <c r="C33" s="15"/>
      <c r="D33" s="22"/>
      <c r="E33" s="22"/>
      <c r="F33" s="22"/>
      <c r="H33" s="21"/>
      <c r="I33" s="21"/>
      <c r="J33" s="21"/>
    </row>
    <row r="34" spans="2:10" ht="14.25">
      <c r="B34" s="41"/>
      <c r="C34" s="15"/>
      <c r="D34" s="22"/>
      <c r="E34" s="22"/>
      <c r="F34" s="22"/>
      <c r="H34" s="21"/>
      <c r="I34" s="21"/>
      <c r="J34" s="21"/>
    </row>
    <row r="35" spans="2:10" ht="14.25">
      <c r="B35" s="42"/>
      <c r="C35" s="15"/>
      <c r="D35" s="22"/>
      <c r="E35" s="22"/>
      <c r="F35" s="22"/>
      <c r="H35" s="21"/>
      <c r="I35" s="21"/>
      <c r="J35" s="21"/>
    </row>
    <row r="36" spans="2:10" ht="14.25">
      <c r="B36" s="8">
        <v>19</v>
      </c>
      <c r="C36" s="8" t="s">
        <v>25</v>
      </c>
      <c r="D36" s="20">
        <f>D37+D41+D42+D43+D44+D45+D46+D48+D49+D47</f>
        <v>0</v>
      </c>
      <c r="E36" s="20">
        <f>E37+E41+E42+E43+E44+E45+E46+E48+E49+E47</f>
        <v>0</v>
      </c>
      <c r="F36" s="20">
        <f>F37+F41+F42+F43+F44+F45+F46+F48+F49+F47</f>
        <v>0</v>
      </c>
      <c r="G36" s="25"/>
      <c r="H36" s="26"/>
      <c r="I36" s="26"/>
      <c r="J36" s="21"/>
    </row>
    <row r="37" spans="2:10" ht="14.25">
      <c r="B37" s="8">
        <v>20</v>
      </c>
      <c r="C37" s="8" t="s">
        <v>26</v>
      </c>
      <c r="D37" s="20">
        <f>SUM(D38:D40)</f>
        <v>0</v>
      </c>
      <c r="E37" s="20">
        <f>SUM(E38:E40)</f>
        <v>0</v>
      </c>
      <c r="F37" s="20">
        <f>SUM(F38:F40)</f>
        <v>0</v>
      </c>
      <c r="G37" s="25"/>
      <c r="H37" s="26"/>
      <c r="I37" s="26"/>
      <c r="J37" s="21"/>
    </row>
    <row r="38" spans="2:10" ht="14.25">
      <c r="B38" s="40"/>
      <c r="C38" s="15"/>
      <c r="D38" s="22"/>
      <c r="E38" s="22"/>
      <c r="F38" s="22"/>
      <c r="H38" s="21"/>
      <c r="I38" s="21"/>
      <c r="J38" s="21"/>
    </row>
    <row r="39" spans="2:10" ht="14.25">
      <c r="B39" s="41"/>
      <c r="C39" s="15"/>
      <c r="D39" s="22"/>
      <c r="E39" s="22"/>
      <c r="F39" s="22"/>
      <c r="H39" s="21"/>
      <c r="I39" s="21"/>
      <c r="J39" s="21"/>
    </row>
    <row r="40" spans="2:10" ht="14.25">
      <c r="B40" s="42"/>
      <c r="C40" s="15"/>
      <c r="D40" s="22"/>
      <c r="E40" s="22"/>
      <c r="F40" s="22"/>
      <c r="H40" s="21"/>
      <c r="I40" s="21"/>
      <c r="J40" s="21"/>
    </row>
    <row r="41" spans="2:10" ht="14.25">
      <c r="B41" s="8">
        <v>21</v>
      </c>
      <c r="C41" s="8" t="s">
        <v>27</v>
      </c>
      <c r="D41" s="22"/>
      <c r="E41" s="22"/>
      <c r="F41" s="22"/>
      <c r="G41" s="25"/>
      <c r="H41" s="26"/>
      <c r="I41" s="26"/>
      <c r="J41" s="21"/>
    </row>
    <row r="42" spans="2:10" ht="14.25">
      <c r="B42" s="8">
        <v>22</v>
      </c>
      <c r="C42" s="8" t="s">
        <v>28</v>
      </c>
      <c r="D42" s="22"/>
      <c r="E42" s="22"/>
      <c r="F42" s="22"/>
      <c r="G42" s="25"/>
      <c r="H42" s="26"/>
      <c r="I42" s="26"/>
      <c r="J42" s="21"/>
    </row>
    <row r="43" spans="2:10" ht="14.25">
      <c r="B43" s="8">
        <v>23</v>
      </c>
      <c r="C43" s="8" t="s">
        <v>29</v>
      </c>
      <c r="D43" s="22"/>
      <c r="E43" s="22"/>
      <c r="F43" s="22"/>
      <c r="G43" s="25"/>
      <c r="H43" s="26"/>
      <c r="I43" s="26"/>
      <c r="J43" s="21"/>
    </row>
    <row r="44" spans="2:10" ht="14.25">
      <c r="B44" s="8">
        <v>24</v>
      </c>
      <c r="C44" s="8" t="s">
        <v>30</v>
      </c>
      <c r="D44" s="22"/>
      <c r="E44" s="22"/>
      <c r="F44" s="22"/>
      <c r="G44" s="25"/>
      <c r="H44" s="26"/>
      <c r="I44" s="26"/>
      <c r="J44" s="21"/>
    </row>
    <row r="45" spans="2:10" ht="14.25">
      <c r="B45" s="8">
        <v>25</v>
      </c>
      <c r="C45" s="8" t="s">
        <v>31</v>
      </c>
      <c r="D45" s="22"/>
      <c r="E45" s="22"/>
      <c r="F45" s="22"/>
      <c r="G45" s="25"/>
      <c r="H45" s="26"/>
      <c r="I45" s="26"/>
      <c r="J45" s="21"/>
    </row>
    <row r="46" spans="2:10" ht="14.25">
      <c r="B46" s="8">
        <v>26</v>
      </c>
      <c r="C46" s="8" t="s">
        <v>32</v>
      </c>
      <c r="D46" s="22"/>
      <c r="E46" s="22"/>
      <c r="F46" s="22"/>
      <c r="G46" s="25"/>
      <c r="H46" s="26"/>
      <c r="I46" s="26"/>
      <c r="J46" s="21"/>
    </row>
    <row r="47" spans="2:10" ht="14.25">
      <c r="B47" s="8">
        <v>27</v>
      </c>
      <c r="C47" s="8" t="s">
        <v>56</v>
      </c>
      <c r="D47" s="22"/>
      <c r="E47" s="22"/>
      <c r="F47" s="22"/>
      <c r="G47" s="25"/>
      <c r="H47" s="26"/>
      <c r="I47" s="26"/>
      <c r="J47" s="21"/>
    </row>
    <row r="48" spans="2:10" ht="14.25">
      <c r="B48" s="8">
        <v>28</v>
      </c>
      <c r="C48" s="8" t="s">
        <v>33</v>
      </c>
      <c r="D48" s="22"/>
      <c r="E48" s="22"/>
      <c r="F48" s="22"/>
      <c r="G48" s="25"/>
      <c r="H48" s="26"/>
      <c r="I48" s="26"/>
      <c r="J48" s="21"/>
    </row>
    <row r="49" spans="2:10" ht="14.25">
      <c r="B49" s="8">
        <v>29</v>
      </c>
      <c r="C49" s="8" t="s">
        <v>51</v>
      </c>
      <c r="D49" s="22"/>
      <c r="E49" s="22"/>
      <c r="F49" s="22"/>
      <c r="G49" s="25"/>
      <c r="H49" s="26"/>
      <c r="I49" s="26"/>
      <c r="J49" s="21"/>
    </row>
    <row r="50" spans="2:10" ht="14.25">
      <c r="B50" s="8">
        <v>30</v>
      </c>
      <c r="C50" s="8" t="s">
        <v>43</v>
      </c>
      <c r="D50" s="22"/>
      <c r="E50" s="20">
        <f>D17-E17</f>
        <v>0</v>
      </c>
      <c r="F50" s="20">
        <f>E17-F17</f>
        <v>0</v>
      </c>
      <c r="H50" s="21"/>
      <c r="I50" s="21"/>
      <c r="J50" s="21"/>
    </row>
    <row r="51" spans="2:10" ht="14.25">
      <c r="B51" s="5">
        <v>31</v>
      </c>
      <c r="C51" s="5" t="s">
        <v>60</v>
      </c>
      <c r="D51" s="20">
        <f>D32-D36-D50</f>
        <v>0</v>
      </c>
      <c r="E51" s="20">
        <f>E32-E36-E50</f>
        <v>0</v>
      </c>
      <c r="F51" s="20">
        <f>F32-F36-F50</f>
        <v>0</v>
      </c>
      <c r="G51" s="25"/>
      <c r="H51" s="26"/>
      <c r="I51" s="26"/>
      <c r="J51" s="26"/>
    </row>
    <row r="52" spans="2:10" ht="14.25">
      <c r="B52" s="8">
        <v>32</v>
      </c>
      <c r="C52" s="8" t="s">
        <v>34</v>
      </c>
      <c r="D52" s="22"/>
      <c r="E52" s="22"/>
      <c r="F52" s="22"/>
      <c r="G52" s="25"/>
      <c r="H52" s="26"/>
      <c r="I52" s="26"/>
      <c r="J52" s="26"/>
    </row>
    <row r="53" spans="2:10" ht="14.25">
      <c r="B53" s="5">
        <v>33</v>
      </c>
      <c r="C53" s="5" t="s">
        <v>35</v>
      </c>
      <c r="D53" s="20">
        <f>D51-D52</f>
        <v>0</v>
      </c>
      <c r="E53" s="20">
        <f>E51-E52</f>
        <v>0</v>
      </c>
      <c r="F53" s="20">
        <f>F51-F52</f>
        <v>0</v>
      </c>
      <c r="G53" s="25"/>
      <c r="H53" s="26"/>
      <c r="I53" s="26"/>
      <c r="J53" s="26"/>
    </row>
    <row r="54" ht="14.25">
      <c r="B54" s="18" t="s">
        <v>53</v>
      </c>
    </row>
    <row r="58" spans="5:6" ht="14.25">
      <c r="E58" s="36" t="s">
        <v>54</v>
      </c>
      <c r="F58" s="36"/>
    </row>
    <row r="59" spans="5:6" ht="14.25">
      <c r="E59" s="37" t="s">
        <v>55</v>
      </c>
      <c r="F59" s="37"/>
    </row>
  </sheetData>
  <sheetProtection formatRows="0" insertColumns="0" deleteColumns="0" deleteRows="0" selectLockedCells="1" selectUnlockedCells="1"/>
  <mergeCells count="14">
    <mergeCell ref="E58:F58"/>
    <mergeCell ref="E59:F59"/>
    <mergeCell ref="B6:F6"/>
    <mergeCell ref="C9:C10"/>
    <mergeCell ref="B33:B35"/>
    <mergeCell ref="B38:B40"/>
    <mergeCell ref="B9:B10"/>
    <mergeCell ref="B7:F7"/>
    <mergeCell ref="B8:F8"/>
    <mergeCell ref="B1:F1"/>
    <mergeCell ref="B2:F2"/>
    <mergeCell ref="D9:D10"/>
    <mergeCell ref="E9:E10"/>
    <mergeCell ref="F9:F10"/>
  </mergeCells>
  <printOptions/>
  <pageMargins left="0" right="0" top="0.7480314960629921" bottom="0.7480314960629921" header="0.31496062992125984" footer="0.31496062992125984"/>
  <pageSetup fitToHeight="1" fitToWidth="1" horizontalDpi="360" verticalDpi="36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90"/>
  <sheetViews>
    <sheetView zoomScale="70" zoomScaleNormal="70" zoomScalePageLayoutView="0" workbookViewId="0" topLeftCell="A1">
      <selection activeCell="G85" sqref="G85"/>
    </sheetView>
  </sheetViews>
  <sheetFormatPr defaultColWidth="9.140625" defaultRowHeight="15"/>
  <cols>
    <col min="1" max="1" width="8.8515625" style="1" customWidth="1"/>
    <col min="2" max="2" width="4.28125" style="1" customWidth="1"/>
    <col min="3" max="3" width="58.8515625" style="1" customWidth="1"/>
    <col min="4" max="10" width="12.7109375" style="1" customWidth="1"/>
    <col min="11" max="11" width="12.57421875" style="1" customWidth="1"/>
    <col min="12" max="12" width="13.00390625" style="1" customWidth="1"/>
    <col min="13" max="13" width="12.421875" style="1" customWidth="1"/>
    <col min="14" max="14" width="13.140625" style="1" customWidth="1"/>
    <col min="15" max="16384" width="8.8515625" style="1" customWidth="1"/>
  </cols>
  <sheetData>
    <row r="4" spans="4:8" ht="14.25">
      <c r="D4" s="2" t="s">
        <v>0</v>
      </c>
      <c r="E4" s="2"/>
      <c r="F4" s="2"/>
      <c r="G4" s="2"/>
      <c r="H4" s="2"/>
    </row>
    <row r="5" ht="14.25">
      <c r="D5" s="3" t="s">
        <v>63</v>
      </c>
    </row>
    <row r="6" spans="2:14" ht="14.25">
      <c r="B6" s="47" t="s">
        <v>1</v>
      </c>
      <c r="C6" s="27" t="s">
        <v>2</v>
      </c>
      <c r="D6" s="44" t="s">
        <v>36</v>
      </c>
      <c r="E6" s="45"/>
      <c r="F6" s="45"/>
      <c r="G6" s="45"/>
      <c r="H6" s="46"/>
      <c r="I6" s="4" t="s">
        <v>37</v>
      </c>
      <c r="J6" s="4" t="s">
        <v>48</v>
      </c>
      <c r="K6" s="4" t="s">
        <v>49</v>
      </c>
      <c r="L6" s="4" t="s">
        <v>50</v>
      </c>
      <c r="M6" s="4" t="s">
        <v>62</v>
      </c>
      <c r="N6" s="4" t="s">
        <v>61</v>
      </c>
    </row>
    <row r="7" spans="2:14" ht="14.25">
      <c r="B7" s="48"/>
      <c r="C7" s="28"/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42</v>
      </c>
      <c r="J7" s="4" t="s">
        <v>42</v>
      </c>
      <c r="K7" s="4" t="s">
        <v>42</v>
      </c>
      <c r="L7" s="4" t="s">
        <v>42</v>
      </c>
      <c r="M7" s="4" t="s">
        <v>42</v>
      </c>
      <c r="N7" s="4" t="s">
        <v>42</v>
      </c>
    </row>
    <row r="8" spans="2:14" ht="14.25">
      <c r="B8" s="5"/>
      <c r="C8" s="5" t="s">
        <v>3</v>
      </c>
      <c r="D8" s="6">
        <f aca="true" t="shared" si="0" ref="D8:N8">SUM(D9:D12)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</row>
    <row r="9" spans="2:14" ht="14.25">
      <c r="B9" s="8">
        <v>1</v>
      </c>
      <c r="C9" s="8" t="s">
        <v>4</v>
      </c>
      <c r="D9" s="9"/>
      <c r="E9" s="9"/>
      <c r="F9" s="9"/>
      <c r="G9" s="9"/>
      <c r="H9" s="6">
        <f>G9</f>
        <v>0</v>
      </c>
      <c r="I9" s="10"/>
      <c r="J9" s="10"/>
      <c r="K9" s="10"/>
      <c r="L9" s="10"/>
      <c r="M9" s="10"/>
      <c r="N9" s="10"/>
    </row>
    <row r="10" spans="2:14" ht="14.25">
      <c r="B10" s="8">
        <v>2</v>
      </c>
      <c r="C10" s="8" t="s">
        <v>5</v>
      </c>
      <c r="D10" s="9"/>
      <c r="E10" s="9"/>
      <c r="F10" s="9"/>
      <c r="G10" s="9"/>
      <c r="H10" s="6">
        <f>G10</f>
        <v>0</v>
      </c>
      <c r="I10" s="10"/>
      <c r="J10" s="10"/>
      <c r="K10" s="10"/>
      <c r="L10" s="10"/>
      <c r="M10" s="10"/>
      <c r="N10" s="10"/>
    </row>
    <row r="11" spans="2:14" ht="14.25">
      <c r="B11" s="8">
        <v>3</v>
      </c>
      <c r="C11" s="8" t="s">
        <v>6</v>
      </c>
      <c r="D11" s="9"/>
      <c r="E11" s="9"/>
      <c r="F11" s="9"/>
      <c r="G11" s="9"/>
      <c r="H11" s="6">
        <f>G11</f>
        <v>0</v>
      </c>
      <c r="I11" s="10"/>
      <c r="J11" s="10"/>
      <c r="K11" s="10"/>
      <c r="L11" s="10"/>
      <c r="M11" s="10"/>
      <c r="N11" s="10"/>
    </row>
    <row r="12" spans="2:14" ht="14.25">
      <c r="B12" s="8">
        <v>4</v>
      </c>
      <c r="C12" s="8" t="s">
        <v>7</v>
      </c>
      <c r="D12" s="9"/>
      <c r="E12" s="9"/>
      <c r="F12" s="9"/>
      <c r="G12" s="9"/>
      <c r="H12" s="6">
        <f>G12</f>
        <v>0</v>
      </c>
      <c r="I12" s="10"/>
      <c r="J12" s="10"/>
      <c r="K12" s="10"/>
      <c r="L12" s="10"/>
      <c r="M12" s="10"/>
      <c r="N12" s="10"/>
    </row>
    <row r="13" spans="2:14" ht="14.25">
      <c r="B13" s="5"/>
      <c r="C13" s="5" t="s">
        <v>8</v>
      </c>
      <c r="D13" s="6">
        <f aca="true" t="shared" si="1" ref="D13:N13">SUM(D14:D19)</f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0</v>
      </c>
    </row>
    <row r="14" spans="2:14" ht="14.25">
      <c r="B14" s="8">
        <v>5</v>
      </c>
      <c r="C14" s="8" t="s">
        <v>9</v>
      </c>
      <c r="D14" s="9"/>
      <c r="E14" s="9"/>
      <c r="F14" s="9"/>
      <c r="G14" s="9"/>
      <c r="H14" s="6">
        <f>G14</f>
        <v>0</v>
      </c>
      <c r="I14" s="10"/>
      <c r="J14" s="10"/>
      <c r="K14" s="10"/>
      <c r="L14" s="10"/>
      <c r="M14" s="10"/>
      <c r="N14" s="10"/>
    </row>
    <row r="15" spans="2:14" ht="14.25">
      <c r="B15" s="8">
        <v>6</v>
      </c>
      <c r="C15" s="8" t="s">
        <v>10</v>
      </c>
      <c r="D15" s="9"/>
      <c r="E15" s="9"/>
      <c r="F15" s="9"/>
      <c r="G15" s="9"/>
      <c r="H15" s="6">
        <f aca="true" t="shared" si="2" ref="H15:H27">G15</f>
        <v>0</v>
      </c>
      <c r="I15" s="10"/>
      <c r="J15" s="10"/>
      <c r="K15" s="10"/>
      <c r="L15" s="10"/>
      <c r="M15" s="10"/>
      <c r="N15" s="10"/>
    </row>
    <row r="16" spans="2:14" ht="14.25">
      <c r="B16" s="8">
        <v>7</v>
      </c>
      <c r="C16" s="8" t="s">
        <v>11</v>
      </c>
      <c r="D16" s="9"/>
      <c r="E16" s="9"/>
      <c r="F16" s="9"/>
      <c r="G16" s="9"/>
      <c r="H16" s="6">
        <f t="shared" si="2"/>
        <v>0</v>
      </c>
      <c r="I16" s="10"/>
      <c r="J16" s="10"/>
      <c r="K16" s="10"/>
      <c r="L16" s="10"/>
      <c r="M16" s="10"/>
      <c r="N16" s="10"/>
    </row>
    <row r="17" spans="2:14" ht="14.25">
      <c r="B17" s="8">
        <v>8</v>
      </c>
      <c r="C17" s="8" t="s">
        <v>12</v>
      </c>
      <c r="D17" s="9"/>
      <c r="E17" s="9"/>
      <c r="F17" s="9"/>
      <c r="G17" s="9"/>
      <c r="H17" s="6">
        <f t="shared" si="2"/>
        <v>0</v>
      </c>
      <c r="I17" s="10"/>
      <c r="J17" s="10"/>
      <c r="K17" s="10"/>
      <c r="L17" s="10"/>
      <c r="M17" s="10"/>
      <c r="N17" s="10"/>
    </row>
    <row r="18" spans="2:14" ht="14.25">
      <c r="B18" s="8">
        <v>9</v>
      </c>
      <c r="C18" s="8" t="s">
        <v>13</v>
      </c>
      <c r="D18" s="9"/>
      <c r="E18" s="9"/>
      <c r="F18" s="9"/>
      <c r="G18" s="9"/>
      <c r="H18" s="6">
        <f t="shared" si="2"/>
        <v>0</v>
      </c>
      <c r="I18" s="11"/>
      <c r="J18" s="11"/>
      <c r="K18" s="11"/>
      <c r="L18" s="11"/>
      <c r="M18" s="10"/>
      <c r="N18" s="10"/>
    </row>
    <row r="19" spans="2:14" ht="14.25">
      <c r="B19" s="8">
        <v>10</v>
      </c>
      <c r="C19" s="8" t="s">
        <v>14</v>
      </c>
      <c r="D19" s="9"/>
      <c r="E19" s="9"/>
      <c r="F19" s="9"/>
      <c r="G19" s="9"/>
      <c r="H19" s="6">
        <f t="shared" si="2"/>
        <v>0</v>
      </c>
      <c r="I19" s="10"/>
      <c r="J19" s="10"/>
      <c r="K19" s="10"/>
      <c r="L19" s="10"/>
      <c r="M19" s="10"/>
      <c r="N19" s="10"/>
    </row>
    <row r="20" spans="2:14" ht="14.25">
      <c r="B20" s="5"/>
      <c r="C20" s="5" t="s">
        <v>15</v>
      </c>
      <c r="D20" s="6">
        <f aca="true" t="shared" si="3" ref="D20:N20">SUM(D21:D27)</f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7">
        <f t="shared" si="3"/>
        <v>0</v>
      </c>
      <c r="J20" s="7">
        <f t="shared" si="3"/>
        <v>0</v>
      </c>
      <c r="K20" s="7">
        <f t="shared" si="3"/>
        <v>0</v>
      </c>
      <c r="L20" s="7">
        <f t="shared" si="3"/>
        <v>0</v>
      </c>
      <c r="M20" s="7">
        <f t="shared" si="3"/>
        <v>0</v>
      </c>
      <c r="N20" s="7">
        <f t="shared" si="3"/>
        <v>0</v>
      </c>
    </row>
    <row r="21" spans="2:14" ht="14.25">
      <c r="B21" s="8">
        <v>11</v>
      </c>
      <c r="C21" s="8" t="s">
        <v>16</v>
      </c>
      <c r="D21" s="9"/>
      <c r="E21" s="9"/>
      <c r="F21" s="9"/>
      <c r="G21" s="9"/>
      <c r="H21" s="6">
        <f t="shared" si="2"/>
        <v>0</v>
      </c>
      <c r="I21" s="10"/>
      <c r="J21" s="10"/>
      <c r="K21" s="10"/>
      <c r="L21" s="10"/>
      <c r="M21" s="10"/>
      <c r="N21" s="10"/>
    </row>
    <row r="22" spans="2:14" ht="14.25">
      <c r="B22" s="8">
        <v>12</v>
      </c>
      <c r="C22" s="8" t="s">
        <v>17</v>
      </c>
      <c r="D22" s="9"/>
      <c r="E22" s="9"/>
      <c r="F22" s="9"/>
      <c r="G22" s="9"/>
      <c r="H22" s="6">
        <f t="shared" si="2"/>
        <v>0</v>
      </c>
      <c r="I22" s="10"/>
      <c r="J22" s="10"/>
      <c r="K22" s="10"/>
      <c r="L22" s="10"/>
      <c r="M22" s="10"/>
      <c r="N22" s="10"/>
    </row>
    <row r="23" spans="2:14" ht="14.25">
      <c r="B23" s="8">
        <v>13</v>
      </c>
      <c r="C23" s="8" t="s">
        <v>18</v>
      </c>
      <c r="D23" s="9"/>
      <c r="E23" s="9"/>
      <c r="F23" s="9"/>
      <c r="G23" s="9"/>
      <c r="H23" s="6">
        <f t="shared" si="2"/>
        <v>0</v>
      </c>
      <c r="I23" s="10"/>
      <c r="J23" s="10"/>
      <c r="K23" s="10"/>
      <c r="L23" s="10"/>
      <c r="M23" s="10"/>
      <c r="N23" s="10"/>
    </row>
    <row r="24" spans="2:14" ht="14.25">
      <c r="B24" s="8">
        <v>14</v>
      </c>
      <c r="C24" s="8" t="s">
        <v>19</v>
      </c>
      <c r="D24" s="9"/>
      <c r="E24" s="9"/>
      <c r="F24" s="9"/>
      <c r="G24" s="9"/>
      <c r="H24" s="6">
        <f t="shared" si="2"/>
        <v>0</v>
      </c>
      <c r="I24" s="10"/>
      <c r="J24" s="10"/>
      <c r="K24" s="10"/>
      <c r="L24" s="10"/>
      <c r="M24" s="10"/>
      <c r="N24" s="10"/>
    </row>
    <row r="25" spans="2:14" ht="14.25">
      <c r="B25" s="8">
        <v>15</v>
      </c>
      <c r="C25" s="8" t="s">
        <v>20</v>
      </c>
      <c r="D25" s="9"/>
      <c r="E25" s="9"/>
      <c r="F25" s="9"/>
      <c r="G25" s="9"/>
      <c r="H25" s="6">
        <f t="shared" si="2"/>
        <v>0</v>
      </c>
      <c r="I25" s="10"/>
      <c r="J25" s="10"/>
      <c r="K25" s="10"/>
      <c r="L25" s="10"/>
      <c r="M25" s="10"/>
      <c r="N25" s="10"/>
    </row>
    <row r="26" spans="2:14" ht="14.25">
      <c r="B26" s="8">
        <v>16</v>
      </c>
      <c r="C26" s="8" t="s">
        <v>21</v>
      </c>
      <c r="D26" s="9"/>
      <c r="E26" s="9"/>
      <c r="F26" s="9"/>
      <c r="G26" s="9"/>
      <c r="H26" s="6">
        <f t="shared" si="2"/>
        <v>0</v>
      </c>
      <c r="I26" s="10"/>
      <c r="J26" s="10"/>
      <c r="K26" s="10"/>
      <c r="L26" s="10"/>
      <c r="M26" s="10"/>
      <c r="N26" s="10"/>
    </row>
    <row r="27" spans="2:14" ht="14.25">
      <c r="B27" s="8">
        <v>17</v>
      </c>
      <c r="C27" s="8" t="s">
        <v>22</v>
      </c>
      <c r="D27" s="9"/>
      <c r="E27" s="9"/>
      <c r="F27" s="9"/>
      <c r="G27" s="9"/>
      <c r="H27" s="6">
        <f t="shared" si="2"/>
        <v>0</v>
      </c>
      <c r="I27" s="10"/>
      <c r="J27" s="10"/>
      <c r="K27" s="10"/>
      <c r="L27" s="10"/>
      <c r="M27" s="10"/>
      <c r="N27" s="10"/>
    </row>
    <row r="28" spans="2:14" ht="14.25">
      <c r="B28" s="12"/>
      <c r="C28" s="12" t="s">
        <v>23</v>
      </c>
      <c r="D28" s="13"/>
      <c r="E28" s="13"/>
      <c r="F28" s="13"/>
      <c r="G28" s="13"/>
      <c r="H28" s="13"/>
      <c r="I28" s="14"/>
      <c r="J28" s="14"/>
      <c r="K28" s="14"/>
      <c r="L28" s="14"/>
      <c r="M28" s="14"/>
      <c r="N28" s="14"/>
    </row>
    <row r="29" spans="2:14" ht="14.25">
      <c r="B29" s="8">
        <v>18</v>
      </c>
      <c r="C29" s="8" t="s">
        <v>24</v>
      </c>
      <c r="D29" s="6">
        <f aca="true" t="shared" si="4" ref="D29:N29">SUM(D30:D32)</f>
        <v>0</v>
      </c>
      <c r="E29" s="6">
        <f t="shared" si="4"/>
        <v>0</v>
      </c>
      <c r="F29" s="6">
        <f t="shared" si="4"/>
        <v>0</v>
      </c>
      <c r="G29" s="6">
        <f t="shared" si="4"/>
        <v>0</v>
      </c>
      <c r="H29" s="6">
        <f t="shared" si="4"/>
        <v>0</v>
      </c>
      <c r="I29" s="7">
        <f t="shared" si="4"/>
        <v>0</v>
      </c>
      <c r="J29" s="7">
        <f t="shared" si="4"/>
        <v>0</v>
      </c>
      <c r="K29" s="7">
        <f t="shared" si="4"/>
        <v>0</v>
      </c>
      <c r="L29" s="7">
        <f t="shared" si="4"/>
        <v>0</v>
      </c>
      <c r="M29" s="7">
        <f t="shared" si="4"/>
        <v>0</v>
      </c>
      <c r="N29" s="7">
        <f t="shared" si="4"/>
        <v>0</v>
      </c>
    </row>
    <row r="30" spans="2:14" ht="14.25">
      <c r="B30" s="40"/>
      <c r="C30" s="15"/>
      <c r="D30" s="9"/>
      <c r="E30" s="9"/>
      <c r="F30" s="9"/>
      <c r="G30" s="9"/>
      <c r="H30" s="16">
        <f>SUM(D30:G30)</f>
        <v>0</v>
      </c>
      <c r="I30" s="17"/>
      <c r="J30" s="17"/>
      <c r="K30" s="17"/>
      <c r="L30" s="17"/>
      <c r="M30" s="17"/>
      <c r="N30" s="17"/>
    </row>
    <row r="31" spans="2:14" ht="14.25">
      <c r="B31" s="41"/>
      <c r="C31" s="15"/>
      <c r="D31" s="9"/>
      <c r="E31" s="9"/>
      <c r="F31" s="9"/>
      <c r="G31" s="9"/>
      <c r="H31" s="16">
        <f>SUM(D31:G31)</f>
        <v>0</v>
      </c>
      <c r="I31" s="17"/>
      <c r="J31" s="17"/>
      <c r="K31" s="17"/>
      <c r="L31" s="17"/>
      <c r="M31" s="17"/>
      <c r="N31" s="17"/>
    </row>
    <row r="32" spans="2:14" ht="14.25">
      <c r="B32" s="42"/>
      <c r="C32" s="15"/>
      <c r="D32" s="9"/>
      <c r="E32" s="9"/>
      <c r="F32" s="9"/>
      <c r="G32" s="9"/>
      <c r="H32" s="16">
        <f>SUM(D32:G32)</f>
        <v>0</v>
      </c>
      <c r="I32" s="17"/>
      <c r="J32" s="17"/>
      <c r="K32" s="17"/>
      <c r="L32" s="17"/>
      <c r="M32" s="17"/>
      <c r="N32" s="17"/>
    </row>
    <row r="33" spans="2:14" ht="14.25">
      <c r="B33" s="8">
        <v>19</v>
      </c>
      <c r="C33" s="8" t="s">
        <v>25</v>
      </c>
      <c r="D33" s="6">
        <f>D34+D38+D41+D44+D47+D50+D53+D59+D62+D56</f>
        <v>0</v>
      </c>
      <c r="E33" s="6">
        <f>E34+E38+E41+E44+E47+E50+E53+E59+E62+E56</f>
        <v>0</v>
      </c>
      <c r="F33" s="6">
        <f>F34+F38+F41+F44+F47+F50+F53+F59+F62+F56</f>
        <v>0</v>
      </c>
      <c r="G33" s="6">
        <f>G34+G38+G41+G44+G47+G50+G53+G59+G62+G56</f>
        <v>0</v>
      </c>
      <c r="H33" s="6">
        <f>H34+H38+H41+H44+H47+H50+H53+H59+H62+H56</f>
        <v>0</v>
      </c>
      <c r="I33" s="7">
        <f aca="true" t="shared" si="5" ref="I33:N33">I34+I38+I41+I44+I47+I50+I53+I56+I59+I62</f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0</v>
      </c>
      <c r="N33" s="7">
        <f t="shared" si="5"/>
        <v>0</v>
      </c>
    </row>
    <row r="34" spans="2:14" ht="14.25">
      <c r="B34" s="8">
        <v>20</v>
      </c>
      <c r="C34" s="8" t="s">
        <v>26</v>
      </c>
      <c r="D34" s="6">
        <f aca="true" t="shared" si="6" ref="D34:N34">SUM(D35:D37)</f>
        <v>0</v>
      </c>
      <c r="E34" s="6">
        <f t="shared" si="6"/>
        <v>0</v>
      </c>
      <c r="F34" s="6">
        <f t="shared" si="6"/>
        <v>0</v>
      </c>
      <c r="G34" s="6">
        <f t="shared" si="6"/>
        <v>0</v>
      </c>
      <c r="H34" s="6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7">
        <f t="shared" si="6"/>
        <v>0</v>
      </c>
      <c r="M34" s="7">
        <f t="shared" si="6"/>
        <v>0</v>
      </c>
      <c r="N34" s="7">
        <f t="shared" si="6"/>
        <v>0</v>
      </c>
    </row>
    <row r="35" spans="2:14" ht="14.25">
      <c r="B35" s="40"/>
      <c r="C35" s="15"/>
      <c r="D35" s="9"/>
      <c r="E35" s="9"/>
      <c r="F35" s="9"/>
      <c r="G35" s="9"/>
      <c r="H35" s="16">
        <f>SUM(D35:G35)</f>
        <v>0</v>
      </c>
      <c r="I35" s="17"/>
      <c r="J35" s="17"/>
      <c r="K35" s="17"/>
      <c r="L35" s="17"/>
      <c r="M35" s="17"/>
      <c r="N35" s="17"/>
    </row>
    <row r="36" spans="2:14" ht="14.25">
      <c r="B36" s="41"/>
      <c r="C36" s="15"/>
      <c r="D36" s="9"/>
      <c r="E36" s="9"/>
      <c r="F36" s="9"/>
      <c r="G36" s="9"/>
      <c r="H36" s="16">
        <f>SUM(D36:G36)</f>
        <v>0</v>
      </c>
      <c r="I36" s="17"/>
      <c r="J36" s="17"/>
      <c r="K36" s="17"/>
      <c r="L36" s="17"/>
      <c r="M36" s="17"/>
      <c r="N36" s="17"/>
    </row>
    <row r="37" spans="2:14" ht="14.25">
      <c r="B37" s="42"/>
      <c r="C37" s="15"/>
      <c r="D37" s="9"/>
      <c r="E37" s="9"/>
      <c r="F37" s="9"/>
      <c r="G37" s="9"/>
      <c r="H37" s="16">
        <f>SUM(D37:G37)</f>
        <v>0</v>
      </c>
      <c r="I37" s="17"/>
      <c r="J37" s="17"/>
      <c r="K37" s="17"/>
      <c r="L37" s="17"/>
      <c r="M37" s="17"/>
      <c r="N37" s="17"/>
    </row>
    <row r="38" spans="2:14" ht="14.25">
      <c r="B38" s="8">
        <v>21</v>
      </c>
      <c r="C38" s="8" t="s">
        <v>27</v>
      </c>
      <c r="D38" s="6">
        <f>SUM(D39:D40)</f>
        <v>0</v>
      </c>
      <c r="E38" s="6">
        <f>SUM(E39:E40)</f>
        <v>0</v>
      </c>
      <c r="F38" s="6">
        <f>SUM(F39:F40)</f>
        <v>0</v>
      </c>
      <c r="G38" s="6">
        <f>SUM(G39:G40)</f>
        <v>0</v>
      </c>
      <c r="H38" s="6">
        <f>H39+H40</f>
        <v>0</v>
      </c>
      <c r="I38" s="7">
        <f aca="true" t="shared" si="7" ref="I38:N38">SUM(I39:I40)</f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>
        <f t="shared" si="7"/>
        <v>0</v>
      </c>
      <c r="N38" s="7">
        <f t="shared" si="7"/>
        <v>0</v>
      </c>
    </row>
    <row r="39" spans="2:14" ht="14.25">
      <c r="B39" s="40"/>
      <c r="C39" s="8" t="s">
        <v>45</v>
      </c>
      <c r="D39" s="9"/>
      <c r="E39" s="9"/>
      <c r="F39" s="9"/>
      <c r="G39" s="9"/>
      <c r="H39" s="16">
        <f>SUM(D39:G39)</f>
        <v>0</v>
      </c>
      <c r="I39" s="17"/>
      <c r="J39" s="17"/>
      <c r="K39" s="17"/>
      <c r="L39" s="17"/>
      <c r="M39" s="17"/>
      <c r="N39" s="17"/>
    </row>
    <row r="40" spans="2:14" ht="14.25">
      <c r="B40" s="42"/>
      <c r="C40" s="8" t="s">
        <v>46</v>
      </c>
      <c r="D40" s="9"/>
      <c r="E40" s="9"/>
      <c r="F40" s="9"/>
      <c r="G40" s="9"/>
      <c r="H40" s="16">
        <f>SUM(D40:G40)</f>
        <v>0</v>
      </c>
      <c r="I40" s="17"/>
      <c r="J40" s="17"/>
      <c r="K40" s="17"/>
      <c r="L40" s="17"/>
      <c r="M40" s="17"/>
      <c r="N40" s="17"/>
    </row>
    <row r="41" spans="2:14" ht="14.25">
      <c r="B41" s="8">
        <v>22</v>
      </c>
      <c r="C41" s="8" t="s">
        <v>28</v>
      </c>
      <c r="D41" s="6">
        <f aca="true" t="shared" si="8" ref="D41:N41">SUM(D42:D43)</f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7">
        <f t="shared" si="8"/>
        <v>0</v>
      </c>
      <c r="J41" s="7">
        <f t="shared" si="8"/>
        <v>0</v>
      </c>
      <c r="K41" s="7">
        <f t="shared" si="8"/>
        <v>0</v>
      </c>
      <c r="L41" s="7">
        <f t="shared" si="8"/>
        <v>0</v>
      </c>
      <c r="M41" s="7">
        <f t="shared" si="8"/>
        <v>0</v>
      </c>
      <c r="N41" s="7">
        <f t="shared" si="8"/>
        <v>0</v>
      </c>
    </row>
    <row r="42" spans="2:14" ht="14.25">
      <c r="B42" s="40"/>
      <c r="C42" s="8" t="s">
        <v>45</v>
      </c>
      <c r="D42" s="9"/>
      <c r="E42" s="9"/>
      <c r="F42" s="9"/>
      <c r="G42" s="9"/>
      <c r="H42" s="16">
        <f>SUM(D42:G42)</f>
        <v>0</v>
      </c>
      <c r="I42" s="17"/>
      <c r="J42" s="17"/>
      <c r="K42" s="17"/>
      <c r="L42" s="17"/>
      <c r="M42" s="17"/>
      <c r="N42" s="17"/>
    </row>
    <row r="43" spans="2:14" ht="14.25">
      <c r="B43" s="42"/>
      <c r="C43" s="8" t="s">
        <v>46</v>
      </c>
      <c r="D43" s="9"/>
      <c r="E43" s="9"/>
      <c r="F43" s="9"/>
      <c r="G43" s="9"/>
      <c r="H43" s="16">
        <f>SUM(D43:G43)</f>
        <v>0</v>
      </c>
      <c r="I43" s="17"/>
      <c r="J43" s="17"/>
      <c r="K43" s="17"/>
      <c r="L43" s="17"/>
      <c r="M43" s="17"/>
      <c r="N43" s="17"/>
    </row>
    <row r="44" spans="2:14" ht="14.25">
      <c r="B44" s="8">
        <v>23</v>
      </c>
      <c r="C44" s="8" t="s">
        <v>29</v>
      </c>
      <c r="D44" s="6">
        <f aca="true" t="shared" si="9" ref="D44:N44">SUM(D45:D46)</f>
        <v>0</v>
      </c>
      <c r="E44" s="6">
        <f t="shared" si="9"/>
        <v>0</v>
      </c>
      <c r="F44" s="6">
        <f t="shared" si="9"/>
        <v>0</v>
      </c>
      <c r="G44" s="6">
        <f t="shared" si="9"/>
        <v>0</v>
      </c>
      <c r="H44" s="6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0</v>
      </c>
      <c r="M44" s="7">
        <f t="shared" si="9"/>
        <v>0</v>
      </c>
      <c r="N44" s="7">
        <f t="shared" si="9"/>
        <v>0</v>
      </c>
    </row>
    <row r="45" spans="2:14" ht="14.25">
      <c r="B45" s="40"/>
      <c r="C45" s="8" t="s">
        <v>45</v>
      </c>
      <c r="D45" s="9"/>
      <c r="E45" s="9"/>
      <c r="F45" s="9"/>
      <c r="G45" s="9"/>
      <c r="H45" s="16">
        <f>SUM(D45:G45)</f>
        <v>0</v>
      </c>
      <c r="I45" s="17"/>
      <c r="J45" s="17"/>
      <c r="K45" s="17"/>
      <c r="L45" s="17"/>
      <c r="M45" s="17"/>
      <c r="N45" s="17"/>
    </row>
    <row r="46" spans="2:14" ht="14.25">
      <c r="B46" s="42"/>
      <c r="C46" s="8" t="s">
        <v>46</v>
      </c>
      <c r="D46" s="9"/>
      <c r="E46" s="9"/>
      <c r="F46" s="9"/>
      <c r="G46" s="9"/>
      <c r="H46" s="16">
        <f>SUM(D46:G46)</f>
        <v>0</v>
      </c>
      <c r="I46" s="17"/>
      <c r="J46" s="17"/>
      <c r="K46" s="17"/>
      <c r="L46" s="17"/>
      <c r="M46" s="17"/>
      <c r="N46" s="17"/>
    </row>
    <row r="47" spans="2:14" ht="14.25">
      <c r="B47" s="8">
        <v>24</v>
      </c>
      <c r="C47" s="8" t="s">
        <v>30</v>
      </c>
      <c r="D47" s="6">
        <f aca="true" t="shared" si="10" ref="D47:N47">SUM(D48:D49)</f>
        <v>0</v>
      </c>
      <c r="E47" s="6">
        <f t="shared" si="10"/>
        <v>0</v>
      </c>
      <c r="F47" s="6">
        <f t="shared" si="10"/>
        <v>0</v>
      </c>
      <c r="G47" s="6">
        <f t="shared" si="10"/>
        <v>0</v>
      </c>
      <c r="H47" s="6">
        <f t="shared" si="10"/>
        <v>0</v>
      </c>
      <c r="I47" s="7">
        <f t="shared" si="10"/>
        <v>0</v>
      </c>
      <c r="J47" s="7">
        <f t="shared" si="10"/>
        <v>0</v>
      </c>
      <c r="K47" s="7">
        <f t="shared" si="10"/>
        <v>0</v>
      </c>
      <c r="L47" s="7">
        <f t="shared" si="10"/>
        <v>0</v>
      </c>
      <c r="M47" s="7">
        <f t="shared" si="10"/>
        <v>0</v>
      </c>
      <c r="N47" s="7">
        <f t="shared" si="10"/>
        <v>0</v>
      </c>
    </row>
    <row r="48" spans="2:14" ht="14.25">
      <c r="B48" s="40"/>
      <c r="C48" s="8" t="s">
        <v>45</v>
      </c>
      <c r="D48" s="9"/>
      <c r="E48" s="9"/>
      <c r="F48" s="9"/>
      <c r="G48" s="9"/>
      <c r="H48" s="16">
        <f>SUM(D48:G48)</f>
        <v>0</v>
      </c>
      <c r="I48" s="17"/>
      <c r="J48" s="17"/>
      <c r="K48" s="17"/>
      <c r="L48" s="17"/>
      <c r="M48" s="17"/>
      <c r="N48" s="17"/>
    </row>
    <row r="49" spans="2:14" ht="14.25">
      <c r="B49" s="42"/>
      <c r="C49" s="8" t="s">
        <v>46</v>
      </c>
      <c r="D49" s="9"/>
      <c r="E49" s="9"/>
      <c r="F49" s="9"/>
      <c r="G49" s="9"/>
      <c r="H49" s="16">
        <f>SUM(D49:G49)</f>
        <v>0</v>
      </c>
      <c r="I49" s="17"/>
      <c r="J49" s="17"/>
      <c r="K49" s="17"/>
      <c r="L49" s="17"/>
      <c r="M49" s="17"/>
      <c r="N49" s="17"/>
    </row>
    <row r="50" spans="2:14" ht="14.25">
      <c r="B50" s="8">
        <v>25</v>
      </c>
      <c r="C50" s="8" t="s">
        <v>31</v>
      </c>
      <c r="D50" s="6">
        <f aca="true" t="shared" si="11" ref="D50:N50">SUM(D51:D52)</f>
        <v>0</v>
      </c>
      <c r="E50" s="6">
        <f t="shared" si="11"/>
        <v>0</v>
      </c>
      <c r="F50" s="6">
        <f t="shared" si="11"/>
        <v>0</v>
      </c>
      <c r="G50" s="6">
        <f t="shared" si="11"/>
        <v>0</v>
      </c>
      <c r="H50" s="6">
        <f t="shared" si="11"/>
        <v>0</v>
      </c>
      <c r="I50" s="7">
        <f t="shared" si="11"/>
        <v>0</v>
      </c>
      <c r="J50" s="7">
        <f t="shared" si="11"/>
        <v>0</v>
      </c>
      <c r="K50" s="7">
        <f t="shared" si="11"/>
        <v>0</v>
      </c>
      <c r="L50" s="7">
        <f t="shared" si="11"/>
        <v>0</v>
      </c>
      <c r="M50" s="7">
        <f t="shared" si="11"/>
        <v>0</v>
      </c>
      <c r="N50" s="7">
        <f t="shared" si="11"/>
        <v>0</v>
      </c>
    </row>
    <row r="51" spans="2:14" ht="14.25">
      <c r="B51" s="40"/>
      <c r="C51" s="8" t="s">
        <v>45</v>
      </c>
      <c r="D51" s="9"/>
      <c r="E51" s="9"/>
      <c r="F51" s="9"/>
      <c r="G51" s="9"/>
      <c r="H51" s="16">
        <f>SUM(D51:G51)</f>
        <v>0</v>
      </c>
      <c r="I51" s="17"/>
      <c r="J51" s="17"/>
      <c r="K51" s="17"/>
      <c r="L51" s="17"/>
      <c r="M51" s="17"/>
      <c r="N51" s="17"/>
    </row>
    <row r="52" spans="2:14" ht="14.25">
      <c r="B52" s="42"/>
      <c r="C52" s="8" t="s">
        <v>46</v>
      </c>
      <c r="D52" s="9"/>
      <c r="E52" s="9"/>
      <c r="F52" s="9"/>
      <c r="G52" s="9"/>
      <c r="H52" s="16">
        <f>SUM(D52:G52)</f>
        <v>0</v>
      </c>
      <c r="I52" s="17"/>
      <c r="J52" s="17"/>
      <c r="K52" s="17"/>
      <c r="L52" s="17"/>
      <c r="M52" s="17"/>
      <c r="N52" s="17"/>
    </row>
    <row r="53" spans="2:14" ht="14.25">
      <c r="B53" s="8">
        <v>26</v>
      </c>
      <c r="C53" s="8" t="s">
        <v>32</v>
      </c>
      <c r="D53" s="6">
        <f aca="true" t="shared" si="12" ref="D53:N53">SUM(D54:D55)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12"/>
        <v>0</v>
      </c>
      <c r="I53" s="7">
        <f t="shared" si="12"/>
        <v>0</v>
      </c>
      <c r="J53" s="7">
        <f t="shared" si="12"/>
        <v>0</v>
      </c>
      <c r="K53" s="7">
        <f t="shared" si="12"/>
        <v>0</v>
      </c>
      <c r="L53" s="7">
        <f t="shared" si="12"/>
        <v>0</v>
      </c>
      <c r="M53" s="7">
        <f t="shared" si="12"/>
        <v>0</v>
      </c>
      <c r="N53" s="7">
        <f t="shared" si="12"/>
        <v>0</v>
      </c>
    </row>
    <row r="54" spans="2:14" ht="14.25">
      <c r="B54" s="40"/>
      <c r="C54" s="8" t="s">
        <v>45</v>
      </c>
      <c r="D54" s="9"/>
      <c r="E54" s="9"/>
      <c r="F54" s="9"/>
      <c r="G54" s="9"/>
      <c r="H54" s="16">
        <f>SUM(D54:G54)</f>
        <v>0</v>
      </c>
      <c r="I54" s="17"/>
      <c r="J54" s="17"/>
      <c r="K54" s="17"/>
      <c r="L54" s="17"/>
      <c r="M54" s="17"/>
      <c r="N54" s="17"/>
    </row>
    <row r="55" spans="2:14" ht="14.25">
      <c r="B55" s="42"/>
      <c r="C55" s="8" t="s">
        <v>46</v>
      </c>
      <c r="D55" s="9"/>
      <c r="E55" s="9"/>
      <c r="F55" s="9"/>
      <c r="G55" s="9"/>
      <c r="H55" s="16">
        <f>SUM(D55:G55)</f>
        <v>0</v>
      </c>
      <c r="I55" s="17"/>
      <c r="J55" s="17"/>
      <c r="K55" s="17"/>
      <c r="L55" s="17"/>
      <c r="M55" s="17"/>
      <c r="N55" s="17"/>
    </row>
    <row r="56" spans="2:14" ht="14.25">
      <c r="B56" s="8">
        <v>27</v>
      </c>
      <c r="C56" s="8" t="s">
        <v>56</v>
      </c>
      <c r="D56" s="6">
        <f aca="true" t="shared" si="13" ref="D56:N56">SUM(D57:D58)</f>
        <v>0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</row>
    <row r="57" spans="2:14" ht="14.25">
      <c r="B57" s="40"/>
      <c r="C57" s="8" t="s">
        <v>45</v>
      </c>
      <c r="D57" s="9"/>
      <c r="E57" s="9"/>
      <c r="F57" s="9"/>
      <c r="G57" s="9"/>
      <c r="H57" s="16">
        <f>SUM(D57:G57)</f>
        <v>0</v>
      </c>
      <c r="I57" s="17"/>
      <c r="J57" s="17"/>
      <c r="K57" s="17"/>
      <c r="L57" s="17"/>
      <c r="M57" s="17"/>
      <c r="N57" s="17"/>
    </row>
    <row r="58" spans="2:14" ht="14.25">
      <c r="B58" s="43"/>
      <c r="C58" s="8" t="s">
        <v>46</v>
      </c>
      <c r="D58" s="9"/>
      <c r="E58" s="9"/>
      <c r="F58" s="9"/>
      <c r="G58" s="9"/>
      <c r="H58" s="16">
        <f>SUM(D58:G58)</f>
        <v>0</v>
      </c>
      <c r="I58" s="17"/>
      <c r="J58" s="17"/>
      <c r="K58" s="17"/>
      <c r="L58" s="17"/>
      <c r="M58" s="17"/>
      <c r="N58" s="17"/>
    </row>
    <row r="59" spans="2:14" ht="14.25">
      <c r="B59" s="8">
        <v>28</v>
      </c>
      <c r="C59" s="8" t="s">
        <v>33</v>
      </c>
      <c r="D59" s="6">
        <f aca="true" t="shared" si="14" ref="D59:N59">SUM(D60:D61)</f>
        <v>0</v>
      </c>
      <c r="E59" s="6">
        <f t="shared" si="14"/>
        <v>0</v>
      </c>
      <c r="F59" s="6">
        <f t="shared" si="14"/>
        <v>0</v>
      </c>
      <c r="G59" s="6">
        <f t="shared" si="14"/>
        <v>0</v>
      </c>
      <c r="H59" s="6">
        <f t="shared" si="14"/>
        <v>0</v>
      </c>
      <c r="I59" s="7">
        <f t="shared" si="14"/>
        <v>0</v>
      </c>
      <c r="J59" s="7">
        <f t="shared" si="14"/>
        <v>0</v>
      </c>
      <c r="K59" s="7">
        <f t="shared" si="14"/>
        <v>0</v>
      </c>
      <c r="L59" s="7">
        <f t="shared" si="14"/>
        <v>0</v>
      </c>
      <c r="M59" s="7">
        <f t="shared" si="14"/>
        <v>0</v>
      </c>
      <c r="N59" s="7">
        <f t="shared" si="14"/>
        <v>0</v>
      </c>
    </row>
    <row r="60" spans="2:14" ht="14.25">
      <c r="B60" s="40"/>
      <c r="C60" s="8" t="s">
        <v>45</v>
      </c>
      <c r="D60" s="9"/>
      <c r="E60" s="9"/>
      <c r="F60" s="9"/>
      <c r="G60" s="9"/>
      <c r="H60" s="16">
        <f>SUM(D60:G60)</f>
        <v>0</v>
      </c>
      <c r="I60" s="17"/>
      <c r="J60" s="17"/>
      <c r="K60" s="17"/>
      <c r="L60" s="17"/>
      <c r="M60" s="17"/>
      <c r="N60" s="17"/>
    </row>
    <row r="61" spans="2:14" ht="14.25">
      <c r="B61" s="42"/>
      <c r="C61" s="8" t="s">
        <v>46</v>
      </c>
      <c r="D61" s="9"/>
      <c r="E61" s="9"/>
      <c r="F61" s="9"/>
      <c r="G61" s="9"/>
      <c r="H61" s="16">
        <f>SUM(D61:G61)</f>
        <v>0</v>
      </c>
      <c r="I61" s="17"/>
      <c r="J61" s="17"/>
      <c r="K61" s="17"/>
      <c r="L61" s="17"/>
      <c r="M61" s="17"/>
      <c r="N61" s="17"/>
    </row>
    <row r="62" spans="2:14" ht="14.25">
      <c r="B62" s="8">
        <v>29</v>
      </c>
      <c r="C62" s="8" t="s">
        <v>51</v>
      </c>
      <c r="D62" s="6">
        <f aca="true" t="shared" si="15" ref="D62:N62">SUM(D63:D64)</f>
        <v>0</v>
      </c>
      <c r="E62" s="6">
        <f t="shared" si="15"/>
        <v>0</v>
      </c>
      <c r="F62" s="6">
        <f t="shared" si="15"/>
        <v>0</v>
      </c>
      <c r="G62" s="6">
        <f t="shared" si="15"/>
        <v>0</v>
      </c>
      <c r="H62" s="6">
        <f t="shared" si="15"/>
        <v>0</v>
      </c>
      <c r="I62" s="7">
        <f t="shared" si="15"/>
        <v>0</v>
      </c>
      <c r="J62" s="7">
        <f t="shared" si="15"/>
        <v>0</v>
      </c>
      <c r="K62" s="7">
        <f t="shared" si="15"/>
        <v>0</v>
      </c>
      <c r="L62" s="7">
        <f t="shared" si="15"/>
        <v>0</v>
      </c>
      <c r="M62" s="7">
        <f t="shared" si="15"/>
        <v>0</v>
      </c>
      <c r="N62" s="7">
        <f t="shared" si="15"/>
        <v>0</v>
      </c>
    </row>
    <row r="63" spans="2:14" ht="14.25">
      <c r="B63" s="40"/>
      <c r="C63" s="8" t="s">
        <v>45</v>
      </c>
      <c r="D63" s="9"/>
      <c r="E63" s="9"/>
      <c r="F63" s="9"/>
      <c r="G63" s="9"/>
      <c r="H63" s="16">
        <f>SUM(D63:G63)</f>
        <v>0</v>
      </c>
      <c r="I63" s="17"/>
      <c r="J63" s="17"/>
      <c r="K63" s="17"/>
      <c r="L63" s="17"/>
      <c r="M63" s="17"/>
      <c r="N63" s="17"/>
    </row>
    <row r="64" spans="2:14" ht="14.25">
      <c r="B64" s="42"/>
      <c r="C64" s="8" t="s">
        <v>46</v>
      </c>
      <c r="D64" s="9"/>
      <c r="E64" s="9"/>
      <c r="F64" s="9"/>
      <c r="G64" s="9"/>
      <c r="H64" s="16">
        <f>SUM(D64:G64)</f>
        <v>0</v>
      </c>
      <c r="I64" s="17"/>
      <c r="J64" s="17"/>
      <c r="K64" s="17"/>
      <c r="L64" s="17"/>
      <c r="M64" s="17"/>
      <c r="N64" s="17"/>
    </row>
    <row r="65" spans="2:14" ht="14.25">
      <c r="B65" s="8">
        <v>30</v>
      </c>
      <c r="C65" s="8" t="s">
        <v>43</v>
      </c>
      <c r="D65" s="6">
        <f>'SF za lata n-2, n-1, n '!F17-'prognoza '!D14</f>
        <v>0</v>
      </c>
      <c r="E65" s="6">
        <f>D14-E14</f>
        <v>0</v>
      </c>
      <c r="F65" s="6">
        <f>E14-F14</f>
        <v>0</v>
      </c>
      <c r="G65" s="6">
        <f>F14-G14</f>
        <v>0</v>
      </c>
      <c r="H65" s="6">
        <f>'SF za lata n-2, n-1, n '!F17-'prognoza '!H14</f>
        <v>0</v>
      </c>
      <c r="I65" s="7">
        <f aca="true" t="shared" si="16" ref="I65:N65">H14-I14</f>
        <v>0</v>
      </c>
      <c r="J65" s="7">
        <f t="shared" si="16"/>
        <v>0</v>
      </c>
      <c r="K65" s="7">
        <f t="shared" si="16"/>
        <v>0</v>
      </c>
      <c r="L65" s="7">
        <f t="shared" si="16"/>
        <v>0</v>
      </c>
      <c r="M65" s="7">
        <f t="shared" si="16"/>
        <v>0</v>
      </c>
      <c r="N65" s="7">
        <f t="shared" si="16"/>
        <v>0</v>
      </c>
    </row>
    <row r="66" spans="2:14" ht="14.25">
      <c r="B66" s="5">
        <v>31</v>
      </c>
      <c r="C66" s="5" t="s">
        <v>60</v>
      </c>
      <c r="D66" s="6">
        <f aca="true" t="shared" si="17" ref="D66:N66">D29-D33-D65</f>
        <v>0</v>
      </c>
      <c r="E66" s="6">
        <f>E29-E33-E65</f>
        <v>0</v>
      </c>
      <c r="F66" s="6">
        <f t="shared" si="17"/>
        <v>0</v>
      </c>
      <c r="G66" s="6">
        <f t="shared" si="17"/>
        <v>0</v>
      </c>
      <c r="H66" s="6">
        <f t="shared" si="17"/>
        <v>0</v>
      </c>
      <c r="I66" s="7">
        <f t="shared" si="17"/>
        <v>0</v>
      </c>
      <c r="J66" s="7">
        <f t="shared" si="17"/>
        <v>0</v>
      </c>
      <c r="K66" s="7">
        <f t="shared" si="17"/>
        <v>0</v>
      </c>
      <c r="L66" s="7">
        <f t="shared" si="17"/>
        <v>0</v>
      </c>
      <c r="M66" s="7">
        <f t="shared" si="17"/>
        <v>0</v>
      </c>
      <c r="N66" s="7">
        <f t="shared" si="17"/>
        <v>0</v>
      </c>
    </row>
    <row r="67" spans="2:14" ht="14.25">
      <c r="B67" s="8">
        <v>32</v>
      </c>
      <c r="C67" s="8" t="s">
        <v>34</v>
      </c>
      <c r="D67" s="9"/>
      <c r="E67" s="9"/>
      <c r="F67" s="9"/>
      <c r="G67" s="9"/>
      <c r="H67" s="9"/>
      <c r="I67" s="17"/>
      <c r="J67" s="17"/>
      <c r="K67" s="17"/>
      <c r="L67" s="17"/>
      <c r="M67" s="10"/>
      <c r="N67" s="10"/>
    </row>
    <row r="68" spans="2:14" ht="14.25">
      <c r="B68" s="5">
        <v>33</v>
      </c>
      <c r="C68" s="5" t="s">
        <v>35</v>
      </c>
      <c r="D68" s="6">
        <f aca="true" t="shared" si="18" ref="D68:N68">D66-D67</f>
        <v>0</v>
      </c>
      <c r="E68" s="6">
        <f t="shared" si="18"/>
        <v>0</v>
      </c>
      <c r="F68" s="6">
        <f t="shared" si="18"/>
        <v>0</v>
      </c>
      <c r="G68" s="6">
        <f t="shared" si="18"/>
        <v>0</v>
      </c>
      <c r="H68" s="6">
        <f t="shared" si="18"/>
        <v>0</v>
      </c>
      <c r="I68" s="7">
        <f t="shared" si="18"/>
        <v>0</v>
      </c>
      <c r="J68" s="7">
        <f t="shared" si="18"/>
        <v>0</v>
      </c>
      <c r="K68" s="7">
        <f t="shared" si="18"/>
        <v>0</v>
      </c>
      <c r="L68" s="7">
        <f t="shared" si="18"/>
        <v>0</v>
      </c>
      <c r="M68" s="7">
        <f t="shared" si="18"/>
        <v>0</v>
      </c>
      <c r="N68" s="7">
        <f t="shared" si="18"/>
        <v>0</v>
      </c>
    </row>
    <row r="69" spans="2:14" ht="14.25">
      <c r="B69" s="5">
        <v>34</v>
      </c>
      <c r="C69" s="5" t="s">
        <v>44</v>
      </c>
      <c r="D69" s="6">
        <f>D68+D38</f>
        <v>0</v>
      </c>
      <c r="E69" s="6">
        <f aca="true" t="shared" si="19" ref="E69:N69">E68+E38</f>
        <v>0</v>
      </c>
      <c r="F69" s="6">
        <f t="shared" si="19"/>
        <v>0</v>
      </c>
      <c r="G69" s="6">
        <f t="shared" si="19"/>
        <v>0</v>
      </c>
      <c r="H69" s="6">
        <f t="shared" si="19"/>
        <v>0</v>
      </c>
      <c r="I69" s="7">
        <f t="shared" si="19"/>
        <v>0</v>
      </c>
      <c r="J69" s="7">
        <f t="shared" si="19"/>
        <v>0</v>
      </c>
      <c r="K69" s="7">
        <f t="shared" si="19"/>
        <v>0</v>
      </c>
      <c r="L69" s="7">
        <f t="shared" si="19"/>
        <v>0</v>
      </c>
      <c r="M69" s="7">
        <f t="shared" si="19"/>
        <v>0</v>
      </c>
      <c r="N69" s="7">
        <f t="shared" si="19"/>
        <v>0</v>
      </c>
    </row>
    <row r="70" spans="2:3" ht="14.25">
      <c r="B70" s="18" t="s">
        <v>47</v>
      </c>
      <c r="C70" s="19"/>
    </row>
    <row r="72" ht="14.25">
      <c r="B72" s="3" t="s">
        <v>64</v>
      </c>
    </row>
    <row r="73" ht="14.25">
      <c r="B73" s="1" t="s">
        <v>65</v>
      </c>
    </row>
    <row r="74" ht="14.25">
      <c r="B74" s="1" t="s">
        <v>66</v>
      </c>
    </row>
    <row r="75" ht="14.25">
      <c r="B75" s="1" t="s">
        <v>67</v>
      </c>
    </row>
    <row r="76" ht="14.25">
      <c r="B76" s="1" t="s">
        <v>68</v>
      </c>
    </row>
    <row r="77" ht="14.25">
      <c r="B77" s="1" t="s">
        <v>69</v>
      </c>
    </row>
    <row r="78" ht="14.25">
      <c r="B78" s="1" t="s">
        <v>69</v>
      </c>
    </row>
    <row r="79" ht="14.25">
      <c r="B79" s="1" t="s">
        <v>69</v>
      </c>
    </row>
    <row r="80" ht="14.25">
      <c r="B80" s="1" t="s">
        <v>69</v>
      </c>
    </row>
    <row r="82" ht="14.25">
      <c r="L82" s="49"/>
    </row>
    <row r="83" ht="14.25">
      <c r="L83" s="50" t="s">
        <v>73</v>
      </c>
    </row>
    <row r="84" ht="14.25">
      <c r="L84" s="50" t="s">
        <v>55</v>
      </c>
    </row>
    <row r="90" ht="14.25">
      <c r="E90" s="3"/>
    </row>
  </sheetData>
  <sheetProtection/>
  <mergeCells count="14">
    <mergeCell ref="B42:B43"/>
    <mergeCell ref="D6:H6"/>
    <mergeCell ref="C6:C7"/>
    <mergeCell ref="B35:B37"/>
    <mergeCell ref="B30:B32"/>
    <mergeCell ref="B39:B40"/>
    <mergeCell ref="B6:B7"/>
    <mergeCell ref="B63:B64"/>
    <mergeCell ref="B54:B55"/>
    <mergeCell ref="B51:B52"/>
    <mergeCell ref="B48:B49"/>
    <mergeCell ref="B45:B46"/>
    <mergeCell ref="B60:B61"/>
    <mergeCell ref="B57:B58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2021-12-10T10:19:41Z</dcterms:modified>
  <cp:category/>
  <cp:version/>
  <cp:contentType/>
  <cp:contentStatus/>
</cp:coreProperties>
</file>